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tana-16080\Documents\Monthly Staff Report In-Out for ABC\"/>
    </mc:Choice>
  </mc:AlternateContent>
  <bookViews>
    <workbookView xWindow="0" yWindow="0" windowWidth="28800" windowHeight="11790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<sst xmlns="http://schemas.openxmlformats.org/spreadsheetml/2006/main" count="366" uniqueCount="191">
  <si>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</si>
  <si>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</si>
  <si>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</si>
  <si>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</si>
  <si>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</si>
  <si>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</si>
  <si>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</si>
  <si>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</si>
  <si>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</si>
  <si>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</si>
  <si>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</si>
  <si>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</si>
  <si>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</si>
  <si>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</si>
  <si>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</si>
  <si>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</si>
  <si>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</si>
  <si>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</si>
  <si>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</si>
  <si>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</si>
  <si>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</si>
  <si>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</si>
  <si>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</si>
  <si>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</si>
  <si>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</si>
  <si>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</si>
  <si>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</si>
  <si>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</si>
  <si>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</si>
  <si>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</si>
  <si>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</si>
  <si>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</si>
  <si>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</si>
  <si>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</si>
  <si>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</si>
  <si>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</si>
  <si>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</si>
  <si>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</si>
  <si>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</si>
  <si>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</si>
  <si>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</si>
  <si>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</si>
  <si>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Staff</t>
  </si>
  <si>
    <t>សំ សក្កដា</t>
  </si>
  <si>
    <t>Sam Sakda</t>
  </si>
  <si>
    <t>Contractor</t>
  </si>
  <si>
    <t>050933748</t>
  </si>
  <si>
    <t>Key Real Estate</t>
  </si>
  <si>
    <t>ឡុង ប៊ុនហុង</t>
  </si>
  <si>
    <t>សង សូរីណេ</t>
  </si>
  <si>
    <t>ស្រស់ ស្រីតូច</t>
  </si>
  <si>
    <t>មួយ ថារី</t>
  </si>
  <si>
    <t>គឹម ជីង</t>
  </si>
  <si>
    <t>ធីណា ច័ន្ទពិសី</t>
  </si>
  <si>
    <t>សុង គីមលាង</t>
  </si>
  <si>
    <t>សេង ពេជ្រពិទូ</t>
  </si>
  <si>
    <t>ង៉ែត ស៊ីណា</t>
  </si>
  <si>
    <t>សៀន សុខខឿន</t>
  </si>
  <si>
    <t>ហេង ស្រីពៅ</t>
  </si>
  <si>
    <t>ម៉ាត់​ លីតា</t>
  </si>
  <si>
    <t>ថន ធារី</t>
  </si>
  <si>
    <t>ឈឹន បូរី</t>
  </si>
  <si>
    <t>ម៉ែន​ មករា</t>
  </si>
  <si>
    <t>នឹម ស៊ីនួន</t>
  </si>
  <si>
    <t xml:space="preserve">ធីន ជិនណាហ្វ័រ </t>
  </si>
  <si>
    <t>កង ចំរើន</t>
  </si>
  <si>
    <t>អៀង គុណហេង</t>
  </si>
  <si>
    <t>ខាន់ ដារូ</t>
  </si>
  <si>
    <t>ម៉ៅ ម៉ីសាវឌី</t>
  </si>
  <si>
    <t>ឬទ្ធី កនិកា</t>
  </si>
  <si>
    <t>ស៊ីវ សុវត្ដិ</t>
  </si>
  <si>
    <t>ទូច យ៉ាយី</t>
  </si>
  <si>
    <t>ស៊ឺម តុលា</t>
  </si>
  <si>
    <t>សឿន ពុទ្ធី</t>
  </si>
  <si>
    <t>ជឹម​ បញ្ញា</t>
  </si>
  <si>
    <t>ស៊ុន សុធី</t>
  </si>
  <si>
    <t>ឃឿត ចន្ថា</t>
  </si>
  <si>
    <t>ស៊ុន ថាវលីន</t>
  </si>
  <si>
    <t>ឡាំ ធារី</t>
  </si>
  <si>
    <t>សម្បតិ្ត ស្រីអែម</t>
  </si>
  <si>
    <t>Trainee</t>
  </si>
  <si>
    <t>Long Bun Hong</t>
  </si>
  <si>
    <t>Song Soryne</t>
  </si>
  <si>
    <t>Sros Srey Touch</t>
  </si>
  <si>
    <t>Muy Thary</t>
  </si>
  <si>
    <t>Kim Ching</t>
  </si>
  <si>
    <t>Thina Chanpisey</t>
  </si>
  <si>
    <t>Song Kimleang</t>
  </si>
  <si>
    <t>Seng Pichpitu</t>
  </si>
  <si>
    <t>Nget Souna</t>
  </si>
  <si>
    <t>Sean Sokkhoeun</t>
  </si>
  <si>
    <t>Heng Sreypov</t>
  </si>
  <si>
    <t>Matt Lyta</t>
  </si>
  <si>
    <t>Thorn Theary</t>
  </si>
  <si>
    <t>Chheun Borey</t>
  </si>
  <si>
    <t>Men Makara</t>
  </si>
  <si>
    <t>Noem Sinuon</t>
  </si>
  <si>
    <t>Thin Jinnafer</t>
  </si>
  <si>
    <t>Korng Chamroeun</t>
  </si>
  <si>
    <t>Eang Kunheng</t>
  </si>
  <si>
    <t>Khann Daro</t>
  </si>
  <si>
    <t>Mao Meysavdy</t>
  </si>
  <si>
    <t>Rithy Kanika</t>
  </si>
  <si>
    <t>Siv Sovath</t>
  </si>
  <si>
    <t>Touch Yayi</t>
  </si>
  <si>
    <t>Sim Tola</t>
  </si>
  <si>
    <t>Soeurn Puthy</t>
  </si>
  <si>
    <t>Chim Pagna</t>
  </si>
  <si>
    <t>Sun Sothy</t>
  </si>
  <si>
    <t>Khourt Chantha</t>
  </si>
  <si>
    <t>Sun Thavlin</t>
  </si>
  <si>
    <t>Laim Theary</t>
  </si>
  <si>
    <t>Sambath Sreyem</t>
  </si>
  <si>
    <t>ABA</t>
  </si>
  <si>
    <t>Sokimex</t>
  </si>
  <si>
    <t>PITTA Engineering</t>
  </si>
  <si>
    <t>True Money</t>
  </si>
  <si>
    <t>Canadia Bank</t>
  </si>
  <si>
    <t>Unemployed</t>
  </si>
  <si>
    <t>Santana Agro Product Agriculture</t>
  </si>
  <si>
    <t>170830660</t>
  </si>
  <si>
    <t>030555629</t>
  </si>
  <si>
    <t>010834570</t>
  </si>
  <si>
    <t>010856836</t>
  </si>
  <si>
    <t>011059769</t>
  </si>
  <si>
    <t>010831834</t>
  </si>
  <si>
    <t>061418643</t>
  </si>
  <si>
    <t>050811985</t>
  </si>
  <si>
    <t>Aeon Specialized Bank</t>
  </si>
  <si>
    <t>110393343</t>
  </si>
  <si>
    <t>130179929</t>
  </si>
  <si>
    <t>021001314</t>
  </si>
  <si>
    <t>Japenese Shop</t>
  </si>
  <si>
    <t>010861546</t>
  </si>
  <si>
    <t>Year 3 Student</t>
  </si>
  <si>
    <t>021168045</t>
  </si>
  <si>
    <t>011186911</t>
  </si>
  <si>
    <t>Wicam Corporation</t>
  </si>
  <si>
    <t>020947501</t>
  </si>
  <si>
    <t>010729673</t>
  </si>
  <si>
    <t>China Duty Free</t>
  </si>
  <si>
    <t>190762274</t>
  </si>
  <si>
    <t>Australian Pacific International School</t>
  </si>
  <si>
    <t>011145126</t>
  </si>
  <si>
    <t>Fresh Graduated Student</t>
  </si>
  <si>
    <t>100688921</t>
  </si>
  <si>
    <t>Year 4 Student</t>
  </si>
  <si>
    <t>Hong Leng Hour Transportation</t>
  </si>
  <si>
    <t>020977217</t>
  </si>
  <si>
    <t>021150519</t>
  </si>
  <si>
    <t>021075226</t>
  </si>
  <si>
    <t>030728762</t>
  </si>
  <si>
    <t>Asia Europe University</t>
  </si>
  <si>
    <t>020884776</t>
  </si>
  <si>
    <t>061460841</t>
  </si>
  <si>
    <t>Smart Axiata</t>
  </si>
  <si>
    <t>040404658</t>
  </si>
  <si>
    <t>010827525</t>
  </si>
  <si>
    <t>Thakral One Company</t>
  </si>
  <si>
    <t>170648344</t>
  </si>
  <si>
    <t>100696697</t>
  </si>
  <si>
    <t>011288906</t>
  </si>
  <si>
    <t>Asia Wei Luy</t>
  </si>
  <si>
    <t>130153335</t>
  </si>
  <si>
    <t>Yoem Panha</t>
  </si>
  <si>
    <t>Heang Morn</t>
  </si>
  <si>
    <t>Phan Borin</t>
  </si>
  <si>
    <t>Meoun Chenda</t>
  </si>
  <si>
    <t>Ouen Bros</t>
  </si>
  <si>
    <t>Vang Roth</t>
  </si>
  <si>
    <t>Assistant Manager</t>
  </si>
  <si>
    <t>Senior Officer</t>
  </si>
  <si>
    <t>Move to ABA</t>
  </si>
  <si>
    <t>Study Abroad</t>
  </si>
  <si>
    <t>Non-perform</t>
  </si>
  <si>
    <t>Health Problem</t>
  </si>
  <si>
    <t>Better job opportunity</t>
  </si>
  <si>
    <t>Move to Prasac MFI</t>
  </si>
  <si>
    <t>Move to Mega Asset</t>
  </si>
  <si>
    <t>យឹម បញ្ញា</t>
  </si>
  <si>
    <t>180603944</t>
  </si>
  <si>
    <t>ហៀង មន</t>
  </si>
  <si>
    <t>101329139</t>
  </si>
  <si>
    <t>ផន បូរិន</t>
  </si>
  <si>
    <t>010372977</t>
  </si>
  <si>
    <t>មឿន ចិន្ដា</t>
  </si>
  <si>
    <t>021001219</t>
  </si>
  <si>
    <t>051074015</t>
  </si>
  <si>
    <t>អឿន ប្រុស</t>
  </si>
  <si>
    <t>វ៉ាង រតន៍</t>
  </si>
  <si>
    <t>150939957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</si>
</sst>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 $&quot;* #,##0.00\ ;&quot; $&quot;* \(#,##0.00\);&quot; $&quot;* &quot;- &quot;"/>
    <numFmt numFmtId="165" formatCode="dd\-mmm\-yy;@"/>
    <numFmt numFmtId="166" formatCode="dd\-mm\-yy"/>
    <numFmt numFmtId="167" formatCode="&quot; $&quot;* #,##0\ ;&quot; $&quot;* \(#,##0\);&quot; $&quot;* &quot;- &quot;"/>
    <numFmt numFmtId="168" formatCode="mmm\ d&quot;, &quot;yyyy;@"/>
    <numFmt numFmtId="169" formatCode="dd/mm/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/>
    </xf>
    <xf numFmtId="166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69" fontId="0" fillId="0" borderId="3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169" fontId="0" fillId="3" borderId="3" xfId="0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6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34"/>
  <sheetViews>
    <sheetView tabSelected="1" topLeftCell="A13" zoomScaleNormal="100" zoomScalePageLayoutView="60" workbookViewId="0">
      <selection activeCell="E20" sqref="E2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1" width="15.85546875" customWidth="1"/>
    <col min="12" max="12" width="30.85546875" bestFit="1" customWidth="1"/>
    <col min="13" max="1025" width="11.5703125"/>
  </cols>
  <sheetData>
    <row r="1" spans="1:25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48</v>
      </c>
      <c r="C3" s="7" t="s">
        <v>81</v>
      </c>
      <c r="D3" s="7" t="s">
        <v>42</v>
      </c>
      <c r="E3" s="7" t="s">
        <v>29</v>
      </c>
      <c r="F3" s="7" t="s">
        <v>31</v>
      </c>
      <c r="G3" s="39">
        <v>100774998</v>
      </c>
      <c r="H3" s="7" t="s">
        <v>41</v>
      </c>
      <c r="I3" s="31">
        <v>35786</v>
      </c>
      <c r="J3" s="33">
        <v>43739</v>
      </c>
      <c r="K3" s="8">
        <v>300</v>
      </c>
      <c r="L3" s="7" t="s">
        <v>113</v>
      </c>
    </row>
    <row r="4" spans="1:257" ht="17.45" customHeight="1" x14ac:dyDescent="0.25">
      <c r="A4" s="9">
        <v>2</v>
      </c>
      <c r="B4" s="9" t="s">
        <v>49</v>
      </c>
      <c r="C4" s="9" t="s">
        <v>82</v>
      </c>
      <c r="D4" s="10" t="s">
        <v>42</v>
      </c>
      <c r="E4" s="7" t="s">
        <v>29</v>
      </c>
      <c r="F4" s="7" t="s">
        <v>31</v>
      </c>
      <c r="G4" s="38" t="s">
        <v>125</v>
      </c>
      <c r="H4" s="7" t="s">
        <v>40</v>
      </c>
      <c r="I4" s="32">
        <v>35171</v>
      </c>
      <c r="J4" s="34">
        <v>43739</v>
      </c>
      <c r="K4" s="8">
        <v>300</v>
      </c>
      <c r="L4" s="9" t="s">
        <v>114</v>
      </c>
    </row>
    <row r="5" spans="1:257" ht="17.45" customHeight="1" x14ac:dyDescent="0.25">
      <c r="A5" s="9">
        <v>3</v>
      </c>
      <c r="B5" s="9" t="s">
        <v>50</v>
      </c>
      <c r="C5" s="9" t="s">
        <v>83</v>
      </c>
      <c r="D5" s="12" t="s">
        <v>42</v>
      </c>
      <c r="E5" s="7" t="s">
        <v>29</v>
      </c>
      <c r="F5" s="7" t="s">
        <v>31</v>
      </c>
      <c r="G5" s="40" t="s">
        <v>122</v>
      </c>
      <c r="H5" s="7" t="s">
        <v>40</v>
      </c>
      <c r="I5" s="32">
        <v>35125</v>
      </c>
      <c r="J5" s="34">
        <v>43739</v>
      </c>
      <c r="K5" s="8">
        <v>300</v>
      </c>
      <c r="L5" s="9" t="s">
        <v>115</v>
      </c>
    </row>
    <row r="6" spans="1:257" ht="17.45" customHeight="1" x14ac:dyDescent="0.25">
      <c r="A6" s="9">
        <v>4</v>
      </c>
      <c r="B6" s="9" t="s">
        <v>51</v>
      </c>
      <c r="C6" s="9" t="s">
        <v>84</v>
      </c>
      <c r="D6" s="9" t="s">
        <v>42</v>
      </c>
      <c r="E6" s="7" t="s">
        <v>29</v>
      </c>
      <c r="F6" s="7" t="s">
        <v>31</v>
      </c>
      <c r="G6" s="38" t="s">
        <v>126</v>
      </c>
      <c r="H6" s="7" t="s">
        <v>40</v>
      </c>
      <c r="I6" s="32">
        <v>34853</v>
      </c>
      <c r="J6" s="34">
        <v>43739</v>
      </c>
      <c r="K6" s="13">
        <v>300</v>
      </c>
      <c r="L6" s="9" t="s">
        <v>116</v>
      </c>
    </row>
    <row r="7" spans="1:257" ht="17.45" customHeight="1" x14ac:dyDescent="0.25">
      <c r="A7" s="9">
        <v>5</v>
      </c>
      <c r="B7" s="9" t="s">
        <v>52</v>
      </c>
      <c r="C7" s="9" t="s">
        <v>85</v>
      </c>
      <c r="D7" s="9" t="s">
        <v>42</v>
      </c>
      <c r="E7" s="7" t="s">
        <v>19</v>
      </c>
      <c r="F7" s="7" t="s">
        <v>31</v>
      </c>
      <c r="G7" s="38" t="s">
        <v>127</v>
      </c>
      <c r="H7" s="7" t="s">
        <v>41</v>
      </c>
      <c r="I7" s="32">
        <v>35378</v>
      </c>
      <c r="J7" s="32">
        <v>43739</v>
      </c>
      <c r="K7" s="13">
        <v>400</v>
      </c>
      <c r="L7" s="14" t="s">
        <v>117</v>
      </c>
    </row>
    <row r="8" spans="1:257" ht="17.45" customHeight="1" x14ac:dyDescent="0.25">
      <c r="A8" s="9">
        <v>6</v>
      </c>
      <c r="B8" s="9" t="s">
        <v>53</v>
      </c>
      <c r="C8" s="9" t="s">
        <v>86</v>
      </c>
      <c r="D8" s="9" t="s">
        <v>42</v>
      </c>
      <c r="E8" s="7" t="s">
        <v>27</v>
      </c>
      <c r="F8" s="7" t="s">
        <v>31</v>
      </c>
      <c r="G8" s="38" t="s">
        <v>123</v>
      </c>
      <c r="H8" s="7" t="s">
        <v>40</v>
      </c>
      <c r="I8" s="32">
        <v>35470</v>
      </c>
      <c r="J8" s="34">
        <v>43739</v>
      </c>
      <c r="K8" s="13">
        <v>260</v>
      </c>
      <c r="L8" s="14" t="s">
        <v>118</v>
      </c>
    </row>
    <row r="9" spans="1:257" ht="17.45" customHeight="1" x14ac:dyDescent="0.25">
      <c r="A9" s="9">
        <v>7</v>
      </c>
      <c r="B9" s="9" t="s">
        <v>54</v>
      </c>
      <c r="C9" s="9" t="s">
        <v>87</v>
      </c>
      <c r="D9" s="9" t="s">
        <v>42</v>
      </c>
      <c r="E9" s="7" t="s">
        <v>27</v>
      </c>
      <c r="F9" s="7" t="s">
        <v>31</v>
      </c>
      <c r="G9" s="38" t="s">
        <v>124</v>
      </c>
      <c r="H9" s="7" t="s">
        <v>40</v>
      </c>
      <c r="I9" s="32">
        <v>36073</v>
      </c>
      <c r="J9" s="32">
        <v>43739</v>
      </c>
      <c r="K9" s="15">
        <v>300</v>
      </c>
      <c r="L9" s="14" t="s">
        <v>118</v>
      </c>
    </row>
    <row r="10" spans="1:257" ht="17.45" customHeight="1" x14ac:dyDescent="0.25">
      <c r="A10" s="9">
        <v>8</v>
      </c>
      <c r="B10" s="9" t="s">
        <v>55</v>
      </c>
      <c r="C10" s="9" t="s">
        <v>88</v>
      </c>
      <c r="D10" s="14" t="s">
        <v>42</v>
      </c>
      <c r="E10" s="7" t="s">
        <v>22</v>
      </c>
      <c r="F10" s="7" t="s">
        <v>31</v>
      </c>
      <c r="G10" s="16" t="s">
        <v>120</v>
      </c>
      <c r="H10" s="7" t="s">
        <v>41</v>
      </c>
      <c r="I10" s="32">
        <v>34111</v>
      </c>
      <c r="J10" s="32">
        <v>43739</v>
      </c>
      <c r="K10" s="15">
        <v>300</v>
      </c>
      <c r="L10" s="9" t="s">
        <v>119</v>
      </c>
    </row>
    <row r="11" spans="1:257" ht="17.45" customHeight="1" x14ac:dyDescent="0.25">
      <c r="A11" s="9">
        <v>9</v>
      </c>
      <c r="B11" s="9" t="s">
        <v>56</v>
      </c>
      <c r="C11" s="9" t="s">
        <v>89</v>
      </c>
      <c r="D11" s="9" t="s">
        <v>42</v>
      </c>
      <c r="E11" s="7" t="s">
        <v>22</v>
      </c>
      <c r="F11" s="7" t="s">
        <v>31</v>
      </c>
      <c r="G11" s="38" t="s">
        <v>121</v>
      </c>
      <c r="H11" s="7" t="s">
        <v>41</v>
      </c>
      <c r="I11" s="32">
        <v>33643</v>
      </c>
      <c r="J11" s="34">
        <v>43739</v>
      </c>
      <c r="K11" s="15">
        <v>300</v>
      </c>
      <c r="L11" s="9" t="s">
        <v>128</v>
      </c>
    </row>
    <row r="12" spans="1:257" ht="17.45" customHeight="1" x14ac:dyDescent="0.25">
      <c r="A12" s="9">
        <v>10</v>
      </c>
      <c r="B12" s="9" t="s">
        <v>57</v>
      </c>
      <c r="C12" s="9" t="s">
        <v>90</v>
      </c>
      <c r="D12" s="9" t="s">
        <v>42</v>
      </c>
      <c r="E12" s="7" t="s">
        <v>22</v>
      </c>
      <c r="F12" s="7" t="s">
        <v>31</v>
      </c>
      <c r="G12" s="38" t="s">
        <v>129</v>
      </c>
      <c r="H12" s="7" t="s">
        <v>41</v>
      </c>
      <c r="I12" s="32">
        <v>34010</v>
      </c>
      <c r="J12" s="35">
        <v>43745</v>
      </c>
      <c r="K12" s="15">
        <v>300</v>
      </c>
      <c r="L12" s="9" t="s">
        <v>128</v>
      </c>
    </row>
    <row r="13" spans="1:257" ht="17.45" customHeight="1" x14ac:dyDescent="0.25">
      <c r="A13" s="9">
        <v>11</v>
      </c>
      <c r="B13" s="9" t="s">
        <v>58</v>
      </c>
      <c r="C13" s="9" t="s">
        <v>91</v>
      </c>
      <c r="D13" s="17" t="s">
        <v>45</v>
      </c>
      <c r="E13" s="7" t="s">
        <v>27</v>
      </c>
      <c r="F13" s="7" t="s">
        <v>31</v>
      </c>
      <c r="G13" s="37" t="s">
        <v>130</v>
      </c>
      <c r="H13" s="7" t="s">
        <v>40</v>
      </c>
      <c r="I13" s="32">
        <v>36074</v>
      </c>
      <c r="J13" s="32">
        <v>43739</v>
      </c>
      <c r="K13" s="18">
        <v>200</v>
      </c>
      <c r="L13" s="14" t="s">
        <v>118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 t="s">
        <v>59</v>
      </c>
      <c r="C14" s="9" t="s">
        <v>92</v>
      </c>
      <c r="D14" s="14" t="s">
        <v>80</v>
      </c>
      <c r="E14" s="7" t="s">
        <v>27</v>
      </c>
      <c r="F14" s="7" t="s">
        <v>31</v>
      </c>
      <c r="G14" s="41" t="s">
        <v>131</v>
      </c>
      <c r="H14" s="7" t="s">
        <v>40</v>
      </c>
      <c r="I14" s="32">
        <v>35692</v>
      </c>
      <c r="J14" s="34">
        <v>43739</v>
      </c>
      <c r="K14" s="13">
        <v>230</v>
      </c>
      <c r="L14" s="9" t="s">
        <v>132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 t="s">
        <v>60</v>
      </c>
      <c r="C15" s="9" t="s">
        <v>93</v>
      </c>
      <c r="D15" s="9" t="s">
        <v>80</v>
      </c>
      <c r="E15" s="7" t="s">
        <v>27</v>
      </c>
      <c r="F15" s="7" t="s">
        <v>31</v>
      </c>
      <c r="G15" s="16" t="s">
        <v>133</v>
      </c>
      <c r="H15" s="7" t="s">
        <v>40</v>
      </c>
      <c r="I15" s="32">
        <v>35551</v>
      </c>
      <c r="J15" s="32">
        <v>43739</v>
      </c>
      <c r="K15" s="13">
        <v>230</v>
      </c>
      <c r="L15" s="14" t="s">
        <v>118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 t="s">
        <v>61</v>
      </c>
      <c r="C16" s="9" t="s">
        <v>94</v>
      </c>
      <c r="D16" s="14" t="s">
        <v>45</v>
      </c>
      <c r="E16" s="7" t="s">
        <v>27</v>
      </c>
      <c r="F16" s="7" t="s">
        <v>31</v>
      </c>
      <c r="G16" s="37" t="s">
        <v>135</v>
      </c>
      <c r="H16" s="7" t="s">
        <v>40</v>
      </c>
      <c r="I16" s="32">
        <v>36271</v>
      </c>
      <c r="J16" s="32">
        <v>43745</v>
      </c>
      <c r="K16" s="13">
        <v>200</v>
      </c>
      <c r="L16" s="19" t="s">
        <v>134</v>
      </c>
    </row>
    <row r="17" spans="1:12" ht="17.45" customHeight="1" x14ac:dyDescent="0.25">
      <c r="A17" s="9">
        <v>15</v>
      </c>
      <c r="B17" s="9" t="s">
        <v>62</v>
      </c>
      <c r="C17" s="9" t="s">
        <v>95</v>
      </c>
      <c r="D17" s="9" t="s">
        <v>42</v>
      </c>
      <c r="E17" s="7" t="s">
        <v>27</v>
      </c>
      <c r="F17" s="7" t="s">
        <v>31</v>
      </c>
      <c r="G17" s="41" t="s">
        <v>136</v>
      </c>
      <c r="H17" s="7" t="s">
        <v>41</v>
      </c>
      <c r="I17" s="32">
        <v>32833</v>
      </c>
      <c r="J17" s="32">
        <v>43752</v>
      </c>
      <c r="K17" s="18">
        <v>450</v>
      </c>
      <c r="L17" s="36" t="s">
        <v>47</v>
      </c>
    </row>
    <row r="18" spans="1:12" ht="17.45" customHeight="1" x14ac:dyDescent="0.25">
      <c r="A18" s="9">
        <v>16</v>
      </c>
      <c r="B18" s="9" t="s">
        <v>63</v>
      </c>
      <c r="C18" s="9" t="s">
        <v>96</v>
      </c>
      <c r="D18" s="9" t="s">
        <v>42</v>
      </c>
      <c r="E18" s="7" t="s">
        <v>27</v>
      </c>
      <c r="F18" s="7" t="s">
        <v>31</v>
      </c>
      <c r="G18" s="38" t="s">
        <v>138</v>
      </c>
      <c r="H18" s="7" t="s">
        <v>41</v>
      </c>
      <c r="I18" s="32">
        <v>35164</v>
      </c>
      <c r="J18" s="32">
        <v>43752</v>
      </c>
      <c r="K18" s="18">
        <v>300</v>
      </c>
      <c r="L18" s="9" t="s">
        <v>137</v>
      </c>
    </row>
    <row r="19" spans="1:12" ht="17.45" customHeight="1" x14ac:dyDescent="0.25">
      <c r="A19" s="9">
        <v>17</v>
      </c>
      <c r="B19" s="9" t="s">
        <v>64</v>
      </c>
      <c r="C19" s="9" t="s">
        <v>97</v>
      </c>
      <c r="D19" s="17" t="s">
        <v>42</v>
      </c>
      <c r="E19" s="7" t="s">
        <v>27</v>
      </c>
      <c r="F19" s="7" t="s">
        <v>31</v>
      </c>
      <c r="G19" s="38" t="s">
        <v>139</v>
      </c>
      <c r="H19" s="7" t="s">
        <v>40</v>
      </c>
      <c r="I19" s="32">
        <v>34245</v>
      </c>
      <c r="J19" s="32">
        <v>43752</v>
      </c>
      <c r="K19" s="15">
        <v>300</v>
      </c>
      <c r="L19" s="9" t="s">
        <v>140</v>
      </c>
    </row>
    <row r="20" spans="1:12" ht="17.45" customHeight="1" x14ac:dyDescent="0.25">
      <c r="A20" s="9">
        <v>18</v>
      </c>
      <c r="B20" s="9" t="s">
        <v>65</v>
      </c>
      <c r="C20" s="9" t="s">
        <v>98</v>
      </c>
      <c r="D20" s="9" t="s">
        <v>42</v>
      </c>
      <c r="E20" s="7" t="s">
        <v>27</v>
      </c>
      <c r="F20" s="7" t="s">
        <v>31</v>
      </c>
      <c r="G20" s="38" t="s">
        <v>141</v>
      </c>
      <c r="H20" s="7" t="s">
        <v>40</v>
      </c>
      <c r="I20" s="32">
        <v>36100</v>
      </c>
      <c r="J20" s="32">
        <v>43752</v>
      </c>
      <c r="K20" s="15">
        <v>300</v>
      </c>
      <c r="L20" s="9" t="s">
        <v>142</v>
      </c>
    </row>
    <row r="21" spans="1:12" ht="17.45" customHeight="1" x14ac:dyDescent="0.25">
      <c r="A21" s="9">
        <v>19</v>
      </c>
      <c r="B21" s="9" t="s">
        <v>66</v>
      </c>
      <c r="C21" s="9" t="s">
        <v>99</v>
      </c>
      <c r="D21" s="9" t="s">
        <v>42</v>
      </c>
      <c r="E21" s="7" t="s">
        <v>22</v>
      </c>
      <c r="F21" s="7" t="s">
        <v>31</v>
      </c>
      <c r="G21" s="38" t="s">
        <v>143</v>
      </c>
      <c r="H21" s="7" t="s">
        <v>41</v>
      </c>
      <c r="I21" s="32">
        <v>35581</v>
      </c>
      <c r="J21" s="32">
        <v>43752</v>
      </c>
      <c r="K21" s="13">
        <v>300</v>
      </c>
      <c r="L21" s="9" t="s">
        <v>144</v>
      </c>
    </row>
    <row r="22" spans="1:12" ht="17.45" customHeight="1" x14ac:dyDescent="0.25">
      <c r="A22" s="9">
        <v>20</v>
      </c>
      <c r="B22" s="9" t="s">
        <v>67</v>
      </c>
      <c r="C22" s="9" t="s">
        <v>100</v>
      </c>
      <c r="D22" s="9" t="s">
        <v>42</v>
      </c>
      <c r="E22" s="7" t="s">
        <v>22</v>
      </c>
      <c r="F22" s="7" t="s">
        <v>31</v>
      </c>
      <c r="G22" s="38" t="s">
        <v>145</v>
      </c>
      <c r="H22" s="7" t="s">
        <v>41</v>
      </c>
      <c r="I22" s="32">
        <v>34690</v>
      </c>
      <c r="J22" s="32">
        <v>43752</v>
      </c>
      <c r="K22" s="13">
        <v>300</v>
      </c>
      <c r="L22" s="9" t="s">
        <v>146</v>
      </c>
    </row>
    <row r="23" spans="1:12" ht="17.45" customHeight="1" x14ac:dyDescent="0.25">
      <c r="A23" s="9">
        <v>21</v>
      </c>
      <c r="B23" s="9" t="s">
        <v>68</v>
      </c>
      <c r="C23" s="9" t="s">
        <v>101</v>
      </c>
      <c r="D23" s="9" t="s">
        <v>80</v>
      </c>
      <c r="E23" s="7" t="s">
        <v>22</v>
      </c>
      <c r="F23" s="7" t="s">
        <v>31</v>
      </c>
      <c r="G23" s="38" t="s">
        <v>148</v>
      </c>
      <c r="H23" s="7" t="s">
        <v>40</v>
      </c>
      <c r="I23" s="32">
        <v>35581</v>
      </c>
      <c r="J23" s="32">
        <v>43752</v>
      </c>
      <c r="K23" s="13">
        <v>230</v>
      </c>
      <c r="L23" s="9" t="s">
        <v>147</v>
      </c>
    </row>
    <row r="24" spans="1:12" ht="17.45" customHeight="1" x14ac:dyDescent="0.25">
      <c r="A24" s="9">
        <v>22</v>
      </c>
      <c r="B24" s="9" t="s">
        <v>69</v>
      </c>
      <c r="C24" s="9" t="s">
        <v>102</v>
      </c>
      <c r="D24" s="9" t="s">
        <v>80</v>
      </c>
      <c r="E24" s="7" t="s">
        <v>22</v>
      </c>
      <c r="F24" s="7" t="s">
        <v>31</v>
      </c>
      <c r="G24" s="38" t="s">
        <v>149</v>
      </c>
      <c r="H24" s="7" t="s">
        <v>40</v>
      </c>
      <c r="I24" s="32">
        <v>36432</v>
      </c>
      <c r="J24" s="32">
        <v>43752</v>
      </c>
      <c r="K24" s="13">
        <v>230</v>
      </c>
      <c r="L24" s="9" t="s">
        <v>146</v>
      </c>
    </row>
    <row r="25" spans="1:12" ht="17.45" customHeight="1" x14ac:dyDescent="0.25">
      <c r="A25" s="9">
        <v>23</v>
      </c>
      <c r="B25" s="9" t="s">
        <v>70</v>
      </c>
      <c r="C25" s="9" t="s">
        <v>103</v>
      </c>
      <c r="D25" s="9" t="s">
        <v>42</v>
      </c>
      <c r="E25" s="7" t="s">
        <v>29</v>
      </c>
      <c r="F25" s="7" t="s">
        <v>31</v>
      </c>
      <c r="G25" s="38" t="s">
        <v>150</v>
      </c>
      <c r="H25" s="7" t="s">
        <v>41</v>
      </c>
      <c r="I25" s="32">
        <v>35407</v>
      </c>
      <c r="J25" s="32">
        <v>43759</v>
      </c>
      <c r="K25" s="13">
        <v>300</v>
      </c>
      <c r="L25" s="9" t="s">
        <v>47</v>
      </c>
    </row>
    <row r="26" spans="1:12" ht="17.45" customHeight="1" x14ac:dyDescent="0.25">
      <c r="A26" s="9">
        <v>24</v>
      </c>
      <c r="B26" s="9" t="s">
        <v>71</v>
      </c>
      <c r="C26" s="9" t="s">
        <v>104</v>
      </c>
      <c r="D26" s="9" t="s">
        <v>42</v>
      </c>
      <c r="E26" s="7" t="s">
        <v>19</v>
      </c>
      <c r="F26" s="7" t="s">
        <v>31</v>
      </c>
      <c r="G26" s="38" t="s">
        <v>151</v>
      </c>
      <c r="H26" s="7" t="s">
        <v>40</v>
      </c>
      <c r="I26" s="32">
        <v>36557</v>
      </c>
      <c r="J26" s="32">
        <v>43759</v>
      </c>
      <c r="K26" s="13">
        <v>300</v>
      </c>
      <c r="L26" s="9" t="s">
        <v>152</v>
      </c>
    </row>
    <row r="27" spans="1:12" ht="17.45" customHeight="1" x14ac:dyDescent="0.25">
      <c r="A27" s="9">
        <v>25</v>
      </c>
      <c r="B27" s="9" t="s">
        <v>72</v>
      </c>
      <c r="C27" s="9" t="s">
        <v>105</v>
      </c>
      <c r="D27" s="9" t="s">
        <v>42</v>
      </c>
      <c r="E27" s="7" t="s">
        <v>22</v>
      </c>
      <c r="F27" s="7" t="s">
        <v>31</v>
      </c>
      <c r="G27" s="38" t="s">
        <v>153</v>
      </c>
      <c r="H27" s="7" t="s">
        <v>41</v>
      </c>
      <c r="I27" s="32">
        <v>33126</v>
      </c>
      <c r="J27" s="32">
        <v>43759</v>
      </c>
      <c r="K27" s="13">
        <v>300</v>
      </c>
      <c r="L27" s="9" t="s">
        <v>47</v>
      </c>
    </row>
    <row r="28" spans="1:12" ht="17.45" customHeight="1" x14ac:dyDescent="0.25">
      <c r="A28" s="9">
        <v>26</v>
      </c>
      <c r="B28" s="9" t="s">
        <v>73</v>
      </c>
      <c r="C28" s="9" t="s">
        <v>106</v>
      </c>
      <c r="D28" s="9" t="s">
        <v>42</v>
      </c>
      <c r="E28" s="7" t="s">
        <v>22</v>
      </c>
      <c r="F28" s="7" t="s">
        <v>31</v>
      </c>
      <c r="G28" s="38" t="s">
        <v>154</v>
      </c>
      <c r="H28" s="7" t="s">
        <v>41</v>
      </c>
      <c r="I28" s="32">
        <v>35480</v>
      </c>
      <c r="J28" s="32">
        <v>43759</v>
      </c>
      <c r="K28" s="13">
        <v>300</v>
      </c>
      <c r="L28" s="9" t="s">
        <v>128</v>
      </c>
    </row>
    <row r="29" spans="1:12" ht="17.45" customHeight="1" x14ac:dyDescent="0.25">
      <c r="A29" s="9">
        <v>27</v>
      </c>
      <c r="B29" s="9" t="s">
        <v>74</v>
      </c>
      <c r="C29" s="9" t="s">
        <v>107</v>
      </c>
      <c r="D29" s="9" t="s">
        <v>42</v>
      </c>
      <c r="E29" s="7" t="s">
        <v>22</v>
      </c>
      <c r="F29" s="7" t="s">
        <v>31</v>
      </c>
      <c r="G29" s="38" t="s">
        <v>156</v>
      </c>
      <c r="H29" s="7" t="s">
        <v>41</v>
      </c>
      <c r="I29" s="32">
        <v>35953</v>
      </c>
      <c r="J29" s="32">
        <v>43759</v>
      </c>
      <c r="K29" s="13">
        <v>260</v>
      </c>
      <c r="L29" s="9" t="s">
        <v>155</v>
      </c>
    </row>
    <row r="30" spans="1:12" ht="17.45" customHeight="1" x14ac:dyDescent="0.25">
      <c r="A30" s="9">
        <v>28</v>
      </c>
      <c r="B30" s="9" t="s">
        <v>75</v>
      </c>
      <c r="C30" s="9" t="s">
        <v>108</v>
      </c>
      <c r="D30" s="9" t="s">
        <v>42</v>
      </c>
      <c r="E30" s="7" t="s">
        <v>22</v>
      </c>
      <c r="F30" s="7" t="s">
        <v>31</v>
      </c>
      <c r="G30" s="38" t="s">
        <v>157</v>
      </c>
      <c r="H30" s="7" t="s">
        <v>41</v>
      </c>
      <c r="I30" s="32">
        <v>34520</v>
      </c>
      <c r="J30" s="32">
        <v>43759</v>
      </c>
      <c r="K30" s="13">
        <v>300</v>
      </c>
      <c r="L30" s="9" t="s">
        <v>118</v>
      </c>
    </row>
    <row r="31" spans="1:12" ht="17.45" customHeight="1" x14ac:dyDescent="0.25">
      <c r="A31" s="9">
        <v>29</v>
      </c>
      <c r="B31" s="9" t="s">
        <v>76</v>
      </c>
      <c r="C31" s="9" t="s">
        <v>109</v>
      </c>
      <c r="D31" s="9" t="s">
        <v>42</v>
      </c>
      <c r="E31" s="7" t="s">
        <v>22</v>
      </c>
      <c r="F31" s="7" t="s">
        <v>31</v>
      </c>
      <c r="G31" s="38" t="s">
        <v>159</v>
      </c>
      <c r="H31" s="7" t="s">
        <v>40</v>
      </c>
      <c r="I31" s="32">
        <v>33819</v>
      </c>
      <c r="J31" s="32">
        <v>43759</v>
      </c>
      <c r="K31" s="13">
        <v>300</v>
      </c>
      <c r="L31" s="9" t="s">
        <v>158</v>
      </c>
    </row>
    <row r="32" spans="1:12" ht="17.45" customHeight="1" x14ac:dyDescent="0.25">
      <c r="A32" s="9">
        <v>30</v>
      </c>
      <c r="B32" s="9" t="s">
        <v>77</v>
      </c>
      <c r="C32" s="9" t="s">
        <v>110</v>
      </c>
      <c r="D32" s="9" t="s">
        <v>80</v>
      </c>
      <c r="E32" s="7" t="s">
        <v>22</v>
      </c>
      <c r="F32" s="7" t="s">
        <v>31</v>
      </c>
      <c r="G32" s="38" t="s">
        <v>160</v>
      </c>
      <c r="H32" s="7" t="s">
        <v>40</v>
      </c>
      <c r="I32" s="32">
        <v>35663</v>
      </c>
      <c r="J32" s="32">
        <v>43759</v>
      </c>
      <c r="K32" s="13">
        <v>230</v>
      </c>
      <c r="L32" s="9" t="s">
        <v>146</v>
      </c>
    </row>
    <row r="33" spans="1:12" ht="17.45" customHeight="1" x14ac:dyDescent="0.25">
      <c r="A33" s="9">
        <v>31</v>
      </c>
      <c r="B33" s="9" t="s">
        <v>78</v>
      </c>
      <c r="C33" s="9" t="s">
        <v>111</v>
      </c>
      <c r="D33" s="9" t="s">
        <v>45</v>
      </c>
      <c r="E33" s="7" t="s">
        <v>27</v>
      </c>
      <c r="F33" s="7" t="s">
        <v>31</v>
      </c>
      <c r="G33" s="38" t="s">
        <v>161</v>
      </c>
      <c r="H33" s="7" t="s">
        <v>40</v>
      </c>
      <c r="I33" s="32">
        <v>35675</v>
      </c>
      <c r="J33" s="32">
        <v>43759</v>
      </c>
      <c r="K33" s="13">
        <v>200</v>
      </c>
      <c r="L33" s="9" t="s">
        <v>146</v>
      </c>
    </row>
    <row r="34" spans="1:12" ht="17.45" customHeight="1" x14ac:dyDescent="0.25">
      <c r="A34" s="9">
        <v>32</v>
      </c>
      <c r="B34" s="9" t="s">
        <v>79</v>
      </c>
      <c r="C34" s="9" t="s">
        <v>112</v>
      </c>
      <c r="D34" s="9" t="s">
        <v>45</v>
      </c>
      <c r="E34" s="7" t="s">
        <v>27</v>
      </c>
      <c r="F34" s="7" t="s">
        <v>31</v>
      </c>
      <c r="G34" s="38" t="s">
        <v>163</v>
      </c>
      <c r="H34" s="7" t="s">
        <v>40</v>
      </c>
      <c r="I34" s="32">
        <v>35890</v>
      </c>
      <c r="J34" s="32">
        <v>43759</v>
      </c>
      <c r="K34" s="13">
        <v>200</v>
      </c>
      <c r="L34" s="9" t="s">
        <v>162</v>
      </c>
    </row>
  </sheetData>
  <mergeCells count="1">
    <mergeCell ref="A1:K1"/>
  </mergeCells>
  <conditionalFormatting sqref="C3">
    <cfRule type="expression" dxfId="5" priority="2">
      <formula>COUNTIF($C$3:$C$3,C3)&gt;1</formula>
    </cfRule>
  </conditionalFormatting>
  <conditionalFormatting sqref="C16:C34">
    <cfRule type="expression" dxfId="4" priority="3">
      <formula>COUNTIF($C$16:$C$20,C16)&gt;1</formula>
    </cfRule>
  </conditionalFormatting>
  <conditionalFormatting sqref="C4:C15">
    <cfRule type="expression" dxfId="3" priority="9">
      <formula>COUNTIF($C$4:$C$15,C4)&gt;1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E3:E34</xm:sqref>
        </x14:dataValidation>
        <x14:dataValidation type="list" allowBlank="1" showInputMessage="1" showErrorMessage="1">
          <x14:formula1>
            <xm:f>'Core Area'!$A$16:$A$19</xm:f>
          </x14:formula1>
          <xm:sqref>F3:F34</xm:sqref>
        </x14:dataValidation>
        <x14:dataValidation type="list" allowBlank="1" showInputMessage="1" showErrorMessage="1">
          <x14:formula1>
            <xm:f>'Core Area'!$B$23:$B$24</xm:f>
          </x14:formula1>
          <xm:sqref>H3:H34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"/>
  <sheetViews>
    <sheetView zoomScaleNormal="100" zoomScalePageLayoutView="60" workbookViewId="0">
      <selection activeCell="E28" sqref="E28"/>
    </sheetView>
  </sheetViews>
  <sheetFormatPr defaultRowHeight="15" x14ac:dyDescent="0.25"/>
  <cols>
    <col min="1" max="1" width="5.85546875"/>
    <col min="2" max="2" width="18.5703125" style="1" customWidth="1"/>
    <col min="3" max="3" width="21.140625"/>
    <col min="4" max="4" width="23.140625"/>
    <col min="5" max="6" width="25.42578125" style="1"/>
    <col min="7" max="7" width="21.5703125"/>
    <col min="8" max="8" width="11"/>
    <col min="9" max="9" width="26.28515625" style="2" bestFit="1" customWidth="1"/>
    <col min="10" max="10" width="19.42578125" style="2"/>
    <col min="11" max="11" width="20.5703125" customWidth="1"/>
    <col min="12" max="12" width="19.140625" style="2"/>
    <col min="13" max="13" width="30.5703125" bestFit="1" customWidth="1"/>
    <col min="14" max="256" width="9.5703125"/>
    <col min="257" max="1025" width="11.5703125"/>
  </cols>
  <sheetData>
    <row r="1" spans="1:13" ht="18.75" x14ac:dyDescent="0.2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45" x14ac:dyDescent="0.25">
      <c r="A2" s="2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9" t="s">
        <v>179</v>
      </c>
      <c r="C3" s="9" t="s">
        <v>164</v>
      </c>
      <c r="D3" s="9" t="s">
        <v>170</v>
      </c>
      <c r="E3" s="9" t="s">
        <v>27</v>
      </c>
      <c r="F3" s="9" t="s">
        <v>33</v>
      </c>
      <c r="G3" s="38" t="s">
        <v>180</v>
      </c>
      <c r="H3" s="9" t="s">
        <v>41</v>
      </c>
      <c r="I3" s="32">
        <v>30927</v>
      </c>
      <c r="J3" s="30">
        <v>42789</v>
      </c>
      <c r="K3" s="13">
        <v>2100</v>
      </c>
      <c r="L3" s="29">
        <v>43739</v>
      </c>
      <c r="M3" s="9" t="s">
        <v>172</v>
      </c>
    </row>
    <row r="4" spans="1:13" ht="19.5" customHeight="1" x14ac:dyDescent="0.25">
      <c r="A4" s="9">
        <v>2</v>
      </c>
      <c r="B4" s="9" t="s">
        <v>181</v>
      </c>
      <c r="C4" s="9" t="s">
        <v>165</v>
      </c>
      <c r="D4" s="21" t="s">
        <v>42</v>
      </c>
      <c r="E4" s="9" t="s">
        <v>29</v>
      </c>
      <c r="F4" s="9" t="s">
        <v>31</v>
      </c>
      <c r="G4" s="37" t="s">
        <v>182</v>
      </c>
      <c r="H4" s="9" t="s">
        <v>41</v>
      </c>
      <c r="I4" s="32">
        <v>33753</v>
      </c>
      <c r="J4" s="30">
        <v>42888</v>
      </c>
      <c r="K4" s="11">
        <v>300</v>
      </c>
      <c r="L4" s="30">
        <v>43739</v>
      </c>
      <c r="M4" s="9" t="s">
        <v>173</v>
      </c>
    </row>
    <row r="5" spans="1:13" ht="19.5" customHeight="1" x14ac:dyDescent="0.25">
      <c r="A5" s="9">
        <v>3</v>
      </c>
      <c r="B5" s="9" t="s">
        <v>183</v>
      </c>
      <c r="C5" s="9" t="s">
        <v>166</v>
      </c>
      <c r="D5" s="21" t="s">
        <v>171</v>
      </c>
      <c r="E5" s="9" t="s">
        <v>22</v>
      </c>
      <c r="F5" s="9" t="s">
        <v>33</v>
      </c>
      <c r="G5" s="41" t="s">
        <v>184</v>
      </c>
      <c r="H5" s="9" t="s">
        <v>41</v>
      </c>
      <c r="I5" s="32">
        <v>29807</v>
      </c>
      <c r="J5" s="30">
        <v>43469</v>
      </c>
      <c r="K5" s="11">
        <v>1000</v>
      </c>
      <c r="L5" s="30">
        <v>43739</v>
      </c>
      <c r="M5" s="9" t="s">
        <v>174</v>
      </c>
    </row>
    <row r="6" spans="1:13" ht="19.5" customHeight="1" x14ac:dyDescent="0.25">
      <c r="A6" s="9">
        <v>4</v>
      </c>
      <c r="B6" s="9" t="s">
        <v>185</v>
      </c>
      <c r="C6" s="9" t="s">
        <v>167</v>
      </c>
      <c r="D6" s="21" t="s">
        <v>42</v>
      </c>
      <c r="E6" s="9" t="s">
        <v>22</v>
      </c>
      <c r="F6" s="9" t="s">
        <v>31</v>
      </c>
      <c r="G6" s="41" t="s">
        <v>186</v>
      </c>
      <c r="H6" s="9" t="s">
        <v>40</v>
      </c>
      <c r="I6" s="32">
        <v>35629</v>
      </c>
      <c r="J6" s="30">
        <v>43601</v>
      </c>
      <c r="K6" s="11">
        <v>250</v>
      </c>
      <c r="L6" s="30">
        <v>43743</v>
      </c>
      <c r="M6" s="9" t="s">
        <v>175</v>
      </c>
    </row>
    <row r="7" spans="1:13" ht="19.5" customHeight="1" x14ac:dyDescent="0.25">
      <c r="A7" s="9">
        <v>5</v>
      </c>
      <c r="B7" s="9" t="s">
        <v>43</v>
      </c>
      <c r="C7" s="9" t="s">
        <v>44</v>
      </c>
      <c r="D7" s="21" t="s">
        <v>42</v>
      </c>
      <c r="E7" s="9" t="s">
        <v>27</v>
      </c>
      <c r="F7" s="9" t="s">
        <v>31</v>
      </c>
      <c r="G7" s="41" t="s">
        <v>46</v>
      </c>
      <c r="H7" s="9" t="s">
        <v>41</v>
      </c>
      <c r="I7" s="32">
        <v>33530</v>
      </c>
      <c r="J7" s="30">
        <v>43710</v>
      </c>
      <c r="K7" s="11">
        <v>350</v>
      </c>
      <c r="L7" s="30">
        <v>43748</v>
      </c>
      <c r="M7" s="9" t="s">
        <v>176</v>
      </c>
    </row>
    <row r="8" spans="1:13" ht="19.5" customHeight="1" x14ac:dyDescent="0.25">
      <c r="A8" s="9">
        <v>6</v>
      </c>
      <c r="B8" s="9" t="s">
        <v>188</v>
      </c>
      <c r="C8" s="9" t="s">
        <v>168</v>
      </c>
      <c r="D8" s="21" t="s">
        <v>42</v>
      </c>
      <c r="E8" s="9" t="s">
        <v>22</v>
      </c>
      <c r="F8" s="9" t="s">
        <v>31</v>
      </c>
      <c r="G8" s="41" t="s">
        <v>187</v>
      </c>
      <c r="H8" s="9" t="s">
        <v>41</v>
      </c>
      <c r="I8" s="32">
        <v>33302</v>
      </c>
      <c r="J8" s="30">
        <v>43556</v>
      </c>
      <c r="K8" s="11">
        <v>340</v>
      </c>
      <c r="L8" s="30">
        <v>43750</v>
      </c>
      <c r="M8" s="9" t="s">
        <v>177</v>
      </c>
    </row>
    <row r="9" spans="1:13" ht="19.5" customHeight="1" x14ac:dyDescent="0.25">
      <c r="A9" s="9">
        <v>7</v>
      </c>
      <c r="B9" s="9" t="s">
        <v>189</v>
      </c>
      <c r="C9" s="9" t="s">
        <v>169</v>
      </c>
      <c r="D9" s="21" t="s">
        <v>42</v>
      </c>
      <c r="E9" s="9" t="s">
        <v>22</v>
      </c>
      <c r="F9" s="9" t="s">
        <v>31</v>
      </c>
      <c r="G9" s="41" t="s">
        <v>190</v>
      </c>
      <c r="H9" s="9" t="s">
        <v>41</v>
      </c>
      <c r="I9" s="32">
        <v>34682</v>
      </c>
      <c r="J9" s="30">
        <v>43633</v>
      </c>
      <c r="K9" s="11">
        <v>260</v>
      </c>
      <c r="L9" s="30">
        <v>43761</v>
      </c>
      <c r="M9" s="9" t="s">
        <v>178</v>
      </c>
    </row>
  </sheetData>
  <mergeCells count="1">
    <mergeCell ref="A1:M1"/>
  </mergeCells>
  <conditionalFormatting sqref="C5:C9">
    <cfRule type="cellIs" dxfId="2" priority="7" operator="equal">
      <formula>#REF!</formula>
    </cfRule>
  </conditionalFormatting>
  <conditionalFormatting sqref="C4">
    <cfRule type="cellIs" dxfId="1" priority="8" operator="equal">
      <formula>#REF!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2" customWidth="1"/>
    <col min="2" max="2" width="43.85546875" style="22" customWidth="1"/>
    <col min="3" max="16384" width="8.7109375" style="22"/>
  </cols>
  <sheetData>
    <row r="1" spans="1:4" ht="31.5" customHeight="1" x14ac:dyDescent="0.25">
      <c r="A1" s="44" t="s">
        <v>16</v>
      </c>
      <c r="B1" s="44"/>
    </row>
    <row r="2" spans="1:4" x14ac:dyDescent="0.25">
      <c r="A2" s="23" t="s">
        <v>17</v>
      </c>
      <c r="B2" s="23" t="s">
        <v>18</v>
      </c>
    </row>
    <row r="3" spans="1:4" x14ac:dyDescent="0.25">
      <c r="A3" s="24">
        <v>1</v>
      </c>
      <c r="B3" s="25" t="s">
        <v>19</v>
      </c>
    </row>
    <row r="4" spans="1:4" x14ac:dyDescent="0.25">
      <c r="A4" s="24">
        <v>2</v>
      </c>
      <c r="B4" s="25" t="s">
        <v>20</v>
      </c>
    </row>
    <row r="5" spans="1:4" x14ac:dyDescent="0.25">
      <c r="A5" s="24">
        <v>3</v>
      </c>
      <c r="B5" s="25" t="s">
        <v>21</v>
      </c>
    </row>
    <row r="6" spans="1:4" x14ac:dyDescent="0.25">
      <c r="A6" s="24">
        <v>4</v>
      </c>
      <c r="B6" s="25" t="s">
        <v>22</v>
      </c>
    </row>
    <row r="7" spans="1:4" x14ac:dyDescent="0.25">
      <c r="A7" s="24">
        <v>5</v>
      </c>
      <c r="B7" s="25" t="s">
        <v>23</v>
      </c>
    </row>
    <row r="8" spans="1:4" x14ac:dyDescent="0.25">
      <c r="A8" s="24">
        <v>6</v>
      </c>
      <c r="B8" s="25" t="s">
        <v>24</v>
      </c>
    </row>
    <row r="9" spans="1:4" x14ac:dyDescent="0.25">
      <c r="A9" s="24">
        <v>7</v>
      </c>
      <c r="B9" s="25" t="s">
        <v>25</v>
      </c>
    </row>
    <row r="10" spans="1:4" x14ac:dyDescent="0.25">
      <c r="A10" s="24">
        <v>8</v>
      </c>
      <c r="B10" s="25" t="s">
        <v>26</v>
      </c>
      <c r="D10" s="26"/>
    </row>
    <row r="11" spans="1:4" x14ac:dyDescent="0.25">
      <c r="A11" s="24">
        <v>9</v>
      </c>
      <c r="B11" s="25" t="s">
        <v>27</v>
      </c>
    </row>
    <row r="12" spans="1:4" x14ac:dyDescent="0.25">
      <c r="A12" s="24">
        <v>10</v>
      </c>
      <c r="B12" s="25" t="s">
        <v>28</v>
      </c>
    </row>
    <row r="13" spans="1:4" x14ac:dyDescent="0.25">
      <c r="A13" s="24">
        <v>11</v>
      </c>
      <c r="B13" s="25" t="s">
        <v>29</v>
      </c>
    </row>
    <row r="14" spans="1:4" ht="26.45" customHeight="1" x14ac:dyDescent="0.25">
      <c r="A14" s="45"/>
      <c r="B14" s="45"/>
    </row>
    <row r="15" spans="1:4" ht="22.5" customHeight="1" x14ac:dyDescent="0.25">
      <c r="A15" s="23" t="s">
        <v>30</v>
      </c>
      <c r="B15" s="23" t="s">
        <v>16</v>
      </c>
    </row>
    <row r="16" spans="1:4" ht="45" x14ac:dyDescent="0.25">
      <c r="A16" s="27" t="s">
        <v>31</v>
      </c>
      <c r="B16" s="28" t="s">
        <v>32</v>
      </c>
    </row>
    <row r="17" spans="1:2" ht="45" x14ac:dyDescent="0.25">
      <c r="A17" s="27" t="s">
        <v>33</v>
      </c>
      <c r="B17" s="28" t="s">
        <v>34</v>
      </c>
    </row>
    <row r="18" spans="1:2" ht="45" x14ac:dyDescent="0.25">
      <c r="A18" s="27" t="s">
        <v>35</v>
      </c>
      <c r="B18" s="28" t="s">
        <v>36</v>
      </c>
    </row>
    <row r="19" spans="1:2" ht="45" x14ac:dyDescent="0.25">
      <c r="A19" s="27" t="s">
        <v>37</v>
      </c>
      <c r="B19" s="28" t="s">
        <v>38</v>
      </c>
    </row>
    <row r="22" spans="1:2" x14ac:dyDescent="0.25">
      <c r="A22" s="23" t="s">
        <v>17</v>
      </c>
      <c r="B22" s="23" t="s">
        <v>39</v>
      </c>
    </row>
    <row r="23" spans="1:2" x14ac:dyDescent="0.25">
      <c r="A23" s="24">
        <v>1</v>
      </c>
      <c r="B23" s="25" t="s">
        <v>40</v>
      </c>
    </row>
    <row r="24" spans="1:2" x14ac:dyDescent="0.25">
      <c r="A24" s="24">
        <v>2</v>
      </c>
      <c r="B24" s="25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 Rattana</dc:creator>
  <cp:lastModifiedBy>Kim Ratana</cp:lastModifiedBy>
  <cp:revision>1</cp:revision>
  <dcterms:created xsi:type="dcterms:W3CDTF">2008-01-25T18:43:47Z</dcterms:created>
  <dcterms:modified xsi:type="dcterms:W3CDTF">2019-11-06T08:01:49Z</dcterms:modified>
  <dc:language>en-US</dc:language>
</cp:coreProperties>
</file>